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STU SPIN N\"/>
    </mc:Choice>
  </mc:AlternateContent>
  <xr:revisionPtr revIDLastSave="0" documentId="8_{C58C36B8-3346-4534-8742-F449DCF9A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<sst xmlns="http://schemas.openxmlformats.org/spreadsheetml/2006/main" count="155" uniqueCount="116">
  <si>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</si>
  <si>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</si>
  <si>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</si>
  <si>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</si>
  <si>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</si>
  <si>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</si>
  <si>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</si>
  <si>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</si>
  <si>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</si>
  <si>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</si>
  <si>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</si>
  <si>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</si>
  <si>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</si>
  <si>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</si>
  <si>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</si>
  <si>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</si>
  <si>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</si>
  <si>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</si>
  <si>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</si>
  <si>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</si>
  <si>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</si>
  <si>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</si>
  <si>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</si>
  <si>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</si>
  <si>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</si>
  <si>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</si>
  <si>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</si>
  <si>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</si>
  <si>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</si>
  <si>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</si>
  <si>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</si>
  <si>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</si>
  <si>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</si>
  <si>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</si>
  <si>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</si>
  <si>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</si>
  <si>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</si>
  <si>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</si>
  <si>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</si>
  <si>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</si>
  <si>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</si>
  <si>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</si>
  <si>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</si>
  <si>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</si>
  <si>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</si>
  <si>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</si>
  <si>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</si>
  <si>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</si>
  <si>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</si>
  <si>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</si>
  <si>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</si>
  <si>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</si>
  <si>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</si>
  <si>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</si>
  <si>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</si>
  <si>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</si>
  <si>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</si>
  <si>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</si>
  <si>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</si>
  <si>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</si>
  <si>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</si>
  <si>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</si>
  <si>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</si>
  <si>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</si>
  <si>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</si>
  <si>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</si>
  <si>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</si>
  <si>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</si>
  <si>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</si>
  <si>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</si>
  <si>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</si>
  <si>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</si>
  <si>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</si>
  <si>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</si>
  <si>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</si>
  <si>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</si>
  <si>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</si>
  <si>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</si>
  <si>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</si>
  <si>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</si>
  <si>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</si>
  <si>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</si>
  <si>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</si>
  <si>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</si>
  <si>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</si>
  <si>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</si>
  <si>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</si>
  <si>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</si>
  <si>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</si>
  <si>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</si>
  <si>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</si>
  <si>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</si>
  <si>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</si>
  <si>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</si>
  <si>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</si>
  <si>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</si>
  <si>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</si>
  <si>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</si>
  <si>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Sportsko stonotenisko udruzenje "SPIN-N"</t>
  </si>
  <si>
    <t>SSTU "SPIN-N"</t>
  </si>
  <si>
    <t>Neresnica</t>
  </si>
  <si>
    <t>Neresnica bb</t>
  </si>
  <si>
    <t>28716443</t>
  </si>
  <si>
    <t>111225600</t>
  </si>
  <si>
    <t>840-32468763-75</t>
  </si>
  <si>
    <t>205-265888-55 Komercijalna banka</t>
  </si>
  <si>
    <t>062/1171530</t>
  </si>
  <si>
    <t>SSKBO</t>
  </si>
  <si>
    <t>alexkostic162008@gmail.com</t>
  </si>
  <si>
    <t xml:space="preserve">БС 5382/2018 </t>
  </si>
  <si>
    <t>Sportsko udruzenje</t>
  </si>
  <si>
    <t>Sportski savez opstine Kucevo</t>
  </si>
  <si>
    <t>06.12.2018.</t>
  </si>
  <si>
    <t>Sinisa Avramovic</t>
  </si>
  <si>
    <t>10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</si>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</sst>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Normal="100" zoomScaleSheetLayoutView="100" workbookViewId="0">
      <selection activeCell="C13" sqref="C13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50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/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Sportsko stonotenisko udruzenje "SPIN-N"</v>
      </c>
      <c r="C2" s="25" t="str">
        <f>Sheet1!C4</f>
        <v>SSTU "SPIN-N"</v>
      </c>
      <c r="D2" s="25" t="str">
        <f>Sheet1!C5</f>
        <v>Neresnica</v>
      </c>
      <c r="E2" s="25" t="str">
        <f>Sheet1!C6</f>
        <v>Neresnica bb</v>
      </c>
      <c r="F2" s="25" t="str">
        <f>Sheet1!C7</f>
        <v>28716443</v>
      </c>
      <c r="G2" s="25" t="str">
        <f>Sheet1!C8</f>
        <v>111225600</v>
      </c>
      <c r="H2" s="25" t="str">
        <f>Sheet1!C9</f>
        <v>205-265888-55 Komercijalna banka</v>
      </c>
      <c r="I2" s="25" t="str">
        <f>Sheet1!C10</f>
        <v>840-32468763-75</v>
      </c>
      <c r="J2" s="25" t="str">
        <f>Sheet1!C11</f>
        <v>062/1171530</v>
      </c>
      <c r="K2" s="25" t="str">
        <f>Sheet1!C12</f>
        <v>SSKBO</v>
      </c>
      <c r="L2" s="25" t="str">
        <f>Sheet1!C13</f>
        <v>alexkostic162008@gmail.com</v>
      </c>
      <c r="M2" s="25">
        <f>Sheet1!C14</f>
        <v>0</v>
      </c>
      <c r="N2" s="25" t="str">
        <f>Sheet1!C15</f>
        <v xml:space="preserve">БС 5382/2018 </v>
      </c>
      <c r="O2" s="25" t="str">
        <f>Sheet1!C16</f>
        <v>Sportsko udruzenje</v>
      </c>
      <c r="P2" s="25" t="str">
        <f>Sheet1!C17</f>
        <v>Sportski savez opstine Kucevo</v>
      </c>
      <c r="Q2" s="14" t="str">
        <f>Sheet1!C18</f>
        <v>06.12.2018.</v>
      </c>
      <c r="R2" s="25" t="str">
        <f>Sheet1!C19</f>
        <v>Sinisa Avramovic</v>
      </c>
      <c r="S2" s="25">
        <f>Sheet1!C20</f>
        <v>0</v>
      </c>
      <c r="T2" s="25" t="str">
        <f>Sheet1!C21</f>
        <v>10</v>
      </c>
      <c r="U2" s="25" t="str">
        <f>Sheet1!C22</f>
        <v>6</v>
      </c>
      <c r="V2" s="25">
        <f>Sheet1!C23</f>
        <v>0</v>
      </c>
      <c r="W2" s="25">
        <f>Sheet1!C24</f>
        <v>0</v>
      </c>
      <c r="X2" s="25">
        <f>Sheet1!C25</f>
        <v>0</v>
      </c>
      <c r="Y2" s="25">
        <f>Sheet1!C26</f>
        <v>0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Sportsko stonotenisko udruzenje "SPIN-N"</v>
      </c>
      <c r="C2" s="14" t="str">
        <f>sve!C2</f>
        <v>SSTU "SPIN-N"</v>
      </c>
      <c r="D2" s="14" t="str">
        <f>sve!D2</f>
        <v>Neresnica</v>
      </c>
      <c r="E2" s="14" t="str">
        <f>sve!E2</f>
        <v>Neresnica bb</v>
      </c>
      <c r="F2" s="14" t="str">
        <f>sve!F2</f>
        <v>28716443</v>
      </c>
      <c r="G2" s="14" t="str">
        <f>sve!G2</f>
        <v>111225600</v>
      </c>
      <c r="H2" s="14" t="str">
        <f>sve!H2</f>
        <v>205-265888-55 Komercijalna banka</v>
      </c>
      <c r="I2" s="14" t="str">
        <f>sve!I2</f>
        <v>840-32468763-75</v>
      </c>
      <c r="J2" s="14" t="str">
        <f>sve!J2</f>
        <v>062/1171530</v>
      </c>
      <c r="K2" s="14" t="str">
        <f>sve!K2</f>
        <v>SSKBO</v>
      </c>
      <c r="L2" s="14" t="str">
        <f>sve!L2</f>
        <v>alexkostic162008@gmail.com</v>
      </c>
      <c r="M2" s="14">
        <f>sve!M2</f>
        <v>0</v>
      </c>
      <c r="N2" s="14" t="str">
        <f>sve!N2</f>
        <v xml:space="preserve">БС 5382/2018 </v>
      </c>
      <c r="O2" s="14" t="str">
        <f>sve!O2</f>
        <v>Sportsko udruzenje</v>
      </c>
      <c r="P2" s="14" t="str">
        <f>sve!P2</f>
        <v>Sportski savez opstine Kucevo</v>
      </c>
      <c r="Q2" s="19" t="str">
        <f>sve!Q2</f>
        <v>06.12.2018.</v>
      </c>
      <c r="R2" s="14" t="str">
        <f>sve!R2</f>
        <v>Sinisa Avramovic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10</v>
      </c>
      <c r="C2" s="14" t="str">
        <f>sve!U2</f>
        <v>6</v>
      </c>
      <c r="D2" s="14">
        <f>sve!V2</f>
        <v>0</v>
      </c>
      <c r="E2" s="14">
        <f>sve!W2</f>
        <v>0</v>
      </c>
      <c r="F2" s="14">
        <f>sve!X2</f>
        <v>0</v>
      </c>
      <c r="G2" s="14">
        <f>sve!Y2</f>
        <v>0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SSTU "SPIN-N"</v>
      </c>
      <c r="D2" s="33" t="str">
        <f>Sheet1!C5</f>
        <v>Neresnica</v>
      </c>
      <c r="E2" s="33">
        <f>Sheet1!C34</f>
        <v>0</v>
      </c>
      <c r="F2" s="33" t="str">
        <f>Sheet1!C12</f>
        <v>SSKBO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2021-06-18T09:08:37Z</cp:lastPrinted>
  <dcterms:created xsi:type="dcterms:W3CDTF">2017-05-30T19:52:11Z</dcterms:created>
  <dcterms:modified xsi:type="dcterms:W3CDTF">2022-08-17T06:38:20Z</dcterms:modified>
</cp:coreProperties>
</file>